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5" yWindow="750" windowWidth="3405" windowHeight="8925" tabRatio="839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<sst xmlns="http://schemas.openxmlformats.org/spreadsheetml/2006/main" count="467" uniqueCount="29">
  <si>
    <t>NOME</t>
  </si>
  <si>
    <t>Gianni</t>
  </si>
  <si>
    <t>Totali</t>
  </si>
  <si>
    <t>Luca</t>
  </si>
  <si>
    <t>=</t>
  </si>
  <si>
    <t>-</t>
  </si>
  <si>
    <t>+</t>
  </si>
  <si>
    <t>Vittoria</t>
  </si>
  <si>
    <t>Pareggio</t>
  </si>
  <si>
    <t>Sconfitta</t>
  </si>
  <si>
    <t>Campionato</t>
  </si>
  <si>
    <t>Coppa</t>
  </si>
  <si>
    <t>cam</t>
  </si>
  <si>
    <t>cop</t>
  </si>
  <si>
    <t>po</t>
  </si>
  <si>
    <t>Ale &amp; Gianlu</t>
  </si>
  <si>
    <t>Andrea N.</t>
  </si>
  <si>
    <t>Andrea T.</t>
  </si>
  <si>
    <t>Francesco</t>
  </si>
  <si>
    <t>Maurizio</t>
  </si>
  <si>
    <t>sc</t>
  </si>
  <si>
    <t>Fabrizio</t>
  </si>
  <si>
    <t>Massimiliano</t>
  </si>
  <si>
    <t>Fabry &amp; Jack</t>
  </si>
  <si>
    <t>Supercoppa</t>
  </si>
  <si>
    <t>/</t>
  </si>
  <si>
    <t>Vittoria in coppa</t>
  </si>
  <si>
    <t>Pareggio in coppa</t>
  </si>
  <si>
    <t>Sconfitta in coppa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</si>
</sst>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7">
    <font>
      <sz val="10"/>
      <name val="Arial"/>
      <family val="0"/>
    </font>
    <font>
      <sz val="11"/>
      <name val="Palatino Linotype"/>
      <family val="1"/>
    </font>
    <font>
      <b/>
      <sz val="11"/>
      <name val="Palatino Linotype"/>
      <family val="1"/>
    </font>
    <font>
      <b/>
      <sz val="10"/>
      <name val="Arial"/>
      <family val="0"/>
    </font>
    <font>
      <sz val="12"/>
      <name val="Palatino Linotype"/>
      <family val="1"/>
    </font>
    <font>
      <sz val="14"/>
      <name val="Palatino Linotype"/>
      <family val="1"/>
    </font>
    <font>
      <sz val="11"/>
      <name val="Arial"/>
      <family val="0"/>
    </font>
    <font>
      <b/>
      <sz val="12"/>
      <name val="Palatino Linotype"/>
      <family val="1"/>
    </font>
    <font>
      <sz val="11.2"/>
      <name val="Palatino Linotype"/>
      <family val="1"/>
    </font>
    <font>
      <b/>
      <sz val="14"/>
      <name val="Palatino Linotype"/>
      <family val="1"/>
    </font>
    <font>
      <sz val="11"/>
      <color indexed="10"/>
      <name val="Palatino Linotype"/>
      <family val="1"/>
    </font>
    <font>
      <sz val="12"/>
      <color indexed="10"/>
      <name val="Palatino Linotype"/>
      <family val="1"/>
    </font>
    <font>
      <strike/>
      <sz val="11"/>
      <name val="Palatino Linotyp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10"/>
      <name val="Arial"/>
      <family val="2"/>
    </font>
    <font>
      <sz val="14"/>
      <color indexed="9"/>
      <name val="Palatino Linotype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7">
    <dxf>
      <font>
        <color auto="1"/>
      </font>
      <fill>
        <patternFill>
          <bgColor rgb="FF99CC00"/>
        </patternFill>
      </fill>
      <border/>
    </dxf>
    <dxf>
      <font>
        <color auto="1"/>
      </font>
      <fill>
        <patternFill>
          <bgColor rgb="FF008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border/>
    </dxf>
    <dxf>
      <font>
        <color rgb="FFFFFFFF"/>
      </font>
      <fill>
        <patternFill>
          <bgColor rgb="FF008000"/>
        </patternFill>
      </fill>
      <border/>
    </dxf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3"/>
  <sheetViews>
    <sheetView tabSelected="1" zoomScale="77" zoomScaleNormal="77" workbookViewId="0" topLeftCell="A1">
      <selection activeCell="AO5" sqref="AO5"/>
    </sheetView>
  </sheetViews>
  <sheetFormatPr defaultColWidth="9.140625" defaultRowHeight="12.75"/>
  <cols>
    <col min="1" max="1" width="13.140625" style="1" customWidth="1"/>
    <col min="2" max="6" width="4.7109375" style="1" customWidth="1"/>
    <col min="7" max="46" width="4.7109375" style="0" customWidth="1"/>
  </cols>
  <sheetData>
    <row r="1" spans="1:48" s="4" customFormat="1" ht="15" customHeight="1" thickTop="1">
      <c r="A1" s="3" t="s">
        <v>0</v>
      </c>
      <c r="B1" s="3">
        <v>3</v>
      </c>
      <c r="C1" s="3">
        <v>4</v>
      </c>
      <c r="D1" s="3">
        <v>5</v>
      </c>
      <c r="E1" s="27">
        <v>6</v>
      </c>
      <c r="F1" s="28">
        <v>6</v>
      </c>
      <c r="G1" s="3">
        <v>7</v>
      </c>
      <c r="H1" s="3">
        <v>8</v>
      </c>
      <c r="I1" s="27">
        <v>9</v>
      </c>
      <c r="J1" s="28">
        <v>9</v>
      </c>
      <c r="K1" s="3">
        <v>10</v>
      </c>
      <c r="L1" s="3">
        <v>11</v>
      </c>
      <c r="M1" s="3">
        <v>12</v>
      </c>
      <c r="N1" s="27">
        <v>13</v>
      </c>
      <c r="O1" s="28">
        <v>13</v>
      </c>
      <c r="P1" s="3">
        <v>14</v>
      </c>
      <c r="Q1" s="3">
        <v>15</v>
      </c>
      <c r="R1" s="27">
        <v>16</v>
      </c>
      <c r="S1" s="28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27">
        <v>26</v>
      </c>
      <c r="AD1" s="28">
        <v>26</v>
      </c>
      <c r="AE1" s="3">
        <v>27</v>
      </c>
      <c r="AF1" s="3">
        <v>28</v>
      </c>
      <c r="AG1" s="27">
        <v>30</v>
      </c>
      <c r="AH1" s="28">
        <v>30</v>
      </c>
      <c r="AI1" s="3">
        <v>29</v>
      </c>
      <c r="AJ1" s="3">
        <v>31</v>
      </c>
      <c r="AK1" s="3">
        <v>32</v>
      </c>
      <c r="AL1" s="3">
        <v>33</v>
      </c>
      <c r="AM1" s="3">
        <v>34</v>
      </c>
      <c r="AN1" s="3">
        <v>35</v>
      </c>
      <c r="AO1" s="3">
        <v>36</v>
      </c>
      <c r="AP1" s="3">
        <v>37</v>
      </c>
      <c r="AQ1" s="3">
        <v>38</v>
      </c>
      <c r="AR1" s="3"/>
      <c r="AS1" s="3"/>
      <c r="AT1" s="3"/>
      <c r="AU1" s="3"/>
      <c r="AV1" s="3"/>
    </row>
    <row r="2" spans="1:48" ht="18" customHeight="1">
      <c r="A2" s="2" t="s">
        <v>15</v>
      </c>
      <c r="B2" s="18" t="s">
        <v>4</v>
      </c>
      <c r="C2" s="22" t="s">
        <v>6</v>
      </c>
      <c r="D2" s="22" t="s">
        <v>6</v>
      </c>
      <c r="E2" s="31" t="s">
        <v>4</v>
      </c>
      <c r="F2" s="32" t="s">
        <v>5</v>
      </c>
      <c r="G2" s="22" t="s">
        <v>4</v>
      </c>
      <c r="H2" s="22" t="s">
        <v>5</v>
      </c>
      <c r="I2" s="31" t="s">
        <v>5</v>
      </c>
      <c r="J2" s="32" t="s">
        <v>5</v>
      </c>
      <c r="K2" s="22" t="s">
        <v>5</v>
      </c>
      <c r="L2" s="22" t="s">
        <v>5</v>
      </c>
      <c r="M2" s="22" t="s">
        <v>6</v>
      </c>
      <c r="N2" s="31" t="s">
        <v>5</v>
      </c>
      <c r="O2" s="32"/>
      <c r="P2" s="22" t="s">
        <v>5</v>
      </c>
      <c r="Q2" s="22" t="s">
        <v>6</v>
      </c>
      <c r="R2" s="31" t="s">
        <v>5</v>
      </c>
      <c r="S2" s="32" t="s">
        <v>5</v>
      </c>
      <c r="T2" s="22" t="s">
        <v>6</v>
      </c>
      <c r="U2" s="22" t="s">
        <v>5</v>
      </c>
      <c r="V2" s="22" t="s">
        <v>5</v>
      </c>
      <c r="W2" s="22" t="s">
        <v>6</v>
      </c>
      <c r="X2" s="23" t="s">
        <v>5</v>
      </c>
      <c r="Y2" s="23"/>
      <c r="Z2" s="23"/>
      <c r="AA2" s="22" t="s">
        <v>5</v>
      </c>
      <c r="AB2" s="22" t="s">
        <v>5</v>
      </c>
      <c r="AC2" s="31" t="s">
        <v>4</v>
      </c>
      <c r="AD2" s="32" t="s">
        <v>25</v>
      </c>
      <c r="AE2" s="22" t="s">
        <v>6</v>
      </c>
      <c r="AF2" s="22" t="s">
        <v>6</v>
      </c>
      <c r="AG2" s="31" t="s">
        <v>5</v>
      </c>
      <c r="AH2" s="32" t="s">
        <v>25</v>
      </c>
      <c r="AI2" s="22" t="s">
        <v>5</v>
      </c>
      <c r="AJ2" s="33" t="s">
        <v>5</v>
      </c>
      <c r="AK2" s="22" t="s">
        <v>4</v>
      </c>
      <c r="AL2" s="33" t="s">
        <v>25</v>
      </c>
      <c r="AM2" s="33" t="s">
        <v>25</v>
      </c>
      <c r="AN2" s="33" t="s">
        <v>25</v>
      </c>
      <c r="AO2" s="23" t="s">
        <v>25</v>
      </c>
      <c r="AP2" s="33" t="s">
        <v>25</v>
      </c>
      <c r="AQ2" s="40" t="s">
        <v>25</v>
      </c>
      <c r="AR2" s="7"/>
      <c r="AS2" s="7"/>
      <c r="AT2" s="7"/>
      <c r="AU2" s="7"/>
      <c r="AV2" s="7"/>
    </row>
    <row r="3" spans="1:48" ht="18" customHeight="1">
      <c r="A3" s="2" t="s">
        <v>16</v>
      </c>
      <c r="B3" s="19" t="s">
        <v>5</v>
      </c>
      <c r="C3" s="24" t="s">
        <v>5</v>
      </c>
      <c r="D3" s="24" t="s">
        <v>5</v>
      </c>
      <c r="E3" s="29" t="s">
        <v>4</v>
      </c>
      <c r="F3" s="30" t="s">
        <v>6</v>
      </c>
      <c r="G3" s="24" t="s">
        <v>5</v>
      </c>
      <c r="H3" s="24" t="s">
        <v>4</v>
      </c>
      <c r="I3" s="29" t="s">
        <v>6</v>
      </c>
      <c r="J3" s="30" t="s">
        <v>6</v>
      </c>
      <c r="K3" s="24" t="s">
        <v>5</v>
      </c>
      <c r="L3" s="24" t="s">
        <v>6</v>
      </c>
      <c r="M3" s="24" t="s">
        <v>5</v>
      </c>
      <c r="N3" s="29" t="s">
        <v>6</v>
      </c>
      <c r="O3" s="30"/>
      <c r="P3" s="24" t="s">
        <v>5</v>
      </c>
      <c r="Q3" s="24" t="s">
        <v>6</v>
      </c>
      <c r="R3" s="29" t="s">
        <v>4</v>
      </c>
      <c r="S3" s="30" t="s">
        <v>4</v>
      </c>
      <c r="T3" s="24" t="s">
        <v>6</v>
      </c>
      <c r="U3" s="24" t="s">
        <v>6</v>
      </c>
      <c r="V3" s="24" t="s">
        <v>6</v>
      </c>
      <c r="W3" s="24" t="s">
        <v>6</v>
      </c>
      <c r="X3" s="21" t="s">
        <v>5</v>
      </c>
      <c r="Y3" s="21"/>
      <c r="Z3" s="21"/>
      <c r="AA3" s="24" t="s">
        <v>6</v>
      </c>
      <c r="AB3" s="24" t="s">
        <v>6</v>
      </c>
      <c r="AC3" s="29" t="s">
        <v>6</v>
      </c>
      <c r="AD3" s="30" t="s">
        <v>6</v>
      </c>
      <c r="AE3" s="24" t="s">
        <v>6</v>
      </c>
      <c r="AF3" s="24" t="s">
        <v>5</v>
      </c>
      <c r="AG3" s="29" t="s">
        <v>4</v>
      </c>
      <c r="AH3" s="30" t="s">
        <v>4</v>
      </c>
      <c r="AI3" s="24" t="s">
        <v>6</v>
      </c>
      <c r="AJ3" s="24" t="s">
        <v>4</v>
      </c>
      <c r="AK3" s="24" t="s">
        <v>4</v>
      </c>
      <c r="AL3" s="34" t="s">
        <v>6</v>
      </c>
      <c r="AM3" s="34" t="s">
        <v>5</v>
      </c>
      <c r="AN3" s="34" t="s">
        <v>25</v>
      </c>
      <c r="AO3" s="21" t="s">
        <v>25</v>
      </c>
      <c r="AP3" s="34" t="s">
        <v>25</v>
      </c>
      <c r="AQ3" s="35" t="s">
        <v>25</v>
      </c>
      <c r="AR3" s="7"/>
      <c r="AS3" s="7"/>
      <c r="AT3" s="7"/>
      <c r="AU3" s="7"/>
      <c r="AV3" s="7"/>
    </row>
    <row r="4" spans="1:48" ht="18" customHeight="1">
      <c r="A4" s="2" t="s">
        <v>17</v>
      </c>
      <c r="B4" s="19" t="s">
        <v>6</v>
      </c>
      <c r="C4" s="24" t="s">
        <v>5</v>
      </c>
      <c r="D4" s="24" t="s">
        <v>4</v>
      </c>
      <c r="E4" s="29" t="s">
        <v>5</v>
      </c>
      <c r="F4" s="30"/>
      <c r="G4" s="24" t="s">
        <v>6</v>
      </c>
      <c r="H4" s="24" t="s">
        <v>6</v>
      </c>
      <c r="I4" s="29" t="s">
        <v>5</v>
      </c>
      <c r="J4" s="30" t="s">
        <v>5</v>
      </c>
      <c r="K4" s="24" t="s">
        <v>4</v>
      </c>
      <c r="L4" s="24" t="s">
        <v>6</v>
      </c>
      <c r="M4" s="24" t="s">
        <v>5</v>
      </c>
      <c r="N4" s="29" t="s">
        <v>5</v>
      </c>
      <c r="O4" s="30" t="s">
        <v>5</v>
      </c>
      <c r="P4" s="24" t="s">
        <v>6</v>
      </c>
      <c r="Q4" s="24" t="s">
        <v>5</v>
      </c>
      <c r="R4" s="29" t="s">
        <v>6</v>
      </c>
      <c r="S4" s="30"/>
      <c r="T4" s="24" t="s">
        <v>4</v>
      </c>
      <c r="U4" s="24" t="s">
        <v>5</v>
      </c>
      <c r="V4" s="24" t="s">
        <v>6</v>
      </c>
      <c r="W4" s="24" t="s">
        <v>5</v>
      </c>
      <c r="X4" s="21" t="s">
        <v>6</v>
      </c>
      <c r="Y4" s="21" t="s">
        <v>5</v>
      </c>
      <c r="Z4" s="21"/>
      <c r="AA4" s="24" t="s">
        <v>5</v>
      </c>
      <c r="AB4" s="24" t="s">
        <v>4</v>
      </c>
      <c r="AC4" s="29" t="s">
        <v>5</v>
      </c>
      <c r="AD4" s="30" t="s">
        <v>25</v>
      </c>
      <c r="AE4" s="24" t="s">
        <v>4</v>
      </c>
      <c r="AF4" s="24" t="s">
        <v>6</v>
      </c>
      <c r="AG4" s="29" t="s">
        <v>4</v>
      </c>
      <c r="AH4" s="30" t="s">
        <v>25</v>
      </c>
      <c r="AI4" s="24" t="s">
        <v>6</v>
      </c>
      <c r="AJ4" s="34" t="s">
        <v>5</v>
      </c>
      <c r="AK4" s="24" t="s">
        <v>4</v>
      </c>
      <c r="AL4" s="34" t="s">
        <v>5</v>
      </c>
      <c r="AM4" s="34" t="s">
        <v>25</v>
      </c>
      <c r="AN4" s="34" t="s">
        <v>25</v>
      </c>
      <c r="AO4" s="21" t="s">
        <v>25</v>
      </c>
      <c r="AP4" s="34" t="s">
        <v>25</v>
      </c>
      <c r="AQ4" s="35" t="s">
        <v>25</v>
      </c>
      <c r="AR4" s="7"/>
      <c r="AS4" s="7"/>
      <c r="AT4" s="7"/>
      <c r="AU4" s="7"/>
      <c r="AV4" s="7"/>
    </row>
    <row r="5" spans="1:48" ht="18" customHeight="1">
      <c r="A5" s="2" t="s">
        <v>21</v>
      </c>
      <c r="B5" s="19" t="s">
        <v>6</v>
      </c>
      <c r="C5" s="24" t="s">
        <v>6</v>
      </c>
      <c r="D5" s="24" t="s">
        <v>4</v>
      </c>
      <c r="E5" s="29" t="s">
        <v>5</v>
      </c>
      <c r="F5" s="30" t="s">
        <v>5</v>
      </c>
      <c r="G5" s="24" t="s">
        <v>6</v>
      </c>
      <c r="H5" s="24" t="s">
        <v>5</v>
      </c>
      <c r="I5" s="29" t="s">
        <v>6</v>
      </c>
      <c r="J5" s="30"/>
      <c r="K5" s="24" t="s">
        <v>5</v>
      </c>
      <c r="L5" s="24" t="s">
        <v>5</v>
      </c>
      <c r="M5" s="24" t="s">
        <v>6</v>
      </c>
      <c r="N5" s="29" t="s">
        <v>6</v>
      </c>
      <c r="O5" s="30" t="s">
        <v>6</v>
      </c>
      <c r="P5" s="24" t="s">
        <v>5</v>
      </c>
      <c r="Q5" s="24" t="s">
        <v>6</v>
      </c>
      <c r="R5" s="29" t="s">
        <v>4</v>
      </c>
      <c r="S5" s="30" t="s">
        <v>4</v>
      </c>
      <c r="T5" s="24" t="s">
        <v>6</v>
      </c>
      <c r="U5" s="24" t="s">
        <v>6</v>
      </c>
      <c r="V5" s="24" t="s">
        <v>5</v>
      </c>
      <c r="W5" s="24" t="s">
        <v>5</v>
      </c>
      <c r="X5" s="21"/>
      <c r="Y5" s="21" t="s">
        <v>6</v>
      </c>
      <c r="Z5" s="21"/>
      <c r="AA5" s="24" t="s">
        <v>5</v>
      </c>
      <c r="AB5" s="24" t="s">
        <v>6</v>
      </c>
      <c r="AC5" s="29" t="s">
        <v>6</v>
      </c>
      <c r="AD5" s="30" t="s">
        <v>6</v>
      </c>
      <c r="AE5" s="24" t="s">
        <v>6</v>
      </c>
      <c r="AF5" s="24" t="s">
        <v>6</v>
      </c>
      <c r="AG5" s="29" t="s">
        <v>6</v>
      </c>
      <c r="AH5" s="30" t="s">
        <v>6</v>
      </c>
      <c r="AI5" s="24" t="s">
        <v>4</v>
      </c>
      <c r="AJ5" s="34" t="s">
        <v>5</v>
      </c>
      <c r="AK5" s="24" t="s">
        <v>5</v>
      </c>
      <c r="AL5" s="34" t="s">
        <v>25</v>
      </c>
      <c r="AM5" s="34" t="s">
        <v>6</v>
      </c>
      <c r="AN5" s="34" t="s">
        <v>5</v>
      </c>
      <c r="AO5" s="21"/>
      <c r="AP5" s="34" t="s">
        <v>25</v>
      </c>
      <c r="AQ5" s="35"/>
      <c r="AR5" s="7"/>
      <c r="AS5" s="7"/>
      <c r="AT5" s="7"/>
      <c r="AU5" s="7"/>
      <c r="AV5" s="7"/>
    </row>
    <row r="6" spans="1:48" ht="18" customHeight="1">
      <c r="A6" s="2" t="s">
        <v>18</v>
      </c>
      <c r="B6" s="19" t="s">
        <v>6</v>
      </c>
      <c r="C6" s="24" t="s">
        <v>5</v>
      </c>
      <c r="D6" s="24" t="s">
        <v>6</v>
      </c>
      <c r="E6" s="29" t="s">
        <v>6</v>
      </c>
      <c r="F6" s="30" t="s">
        <v>4</v>
      </c>
      <c r="G6" s="24" t="s">
        <v>4</v>
      </c>
      <c r="H6" s="24" t="s">
        <v>4</v>
      </c>
      <c r="I6" s="29" t="s">
        <v>4</v>
      </c>
      <c r="J6" s="30" t="s">
        <v>4</v>
      </c>
      <c r="K6" s="24" t="s">
        <v>6</v>
      </c>
      <c r="L6" s="24" t="s">
        <v>4</v>
      </c>
      <c r="M6" s="24" t="s">
        <v>6</v>
      </c>
      <c r="N6" s="29" t="s">
        <v>5</v>
      </c>
      <c r="O6" s="30" t="s">
        <v>5</v>
      </c>
      <c r="P6" s="24" t="s">
        <v>6</v>
      </c>
      <c r="Q6" s="24" t="s">
        <v>6</v>
      </c>
      <c r="R6" s="29" t="s">
        <v>6</v>
      </c>
      <c r="S6" s="30" t="s">
        <v>6</v>
      </c>
      <c r="T6" s="24" t="s">
        <v>5</v>
      </c>
      <c r="U6" s="24" t="s">
        <v>4</v>
      </c>
      <c r="V6" s="24" t="s">
        <v>6</v>
      </c>
      <c r="W6" s="24" t="s">
        <v>5</v>
      </c>
      <c r="X6" s="21" t="s">
        <v>5</v>
      </c>
      <c r="Y6" s="21" t="s">
        <v>6</v>
      </c>
      <c r="Z6" s="21"/>
      <c r="AA6" s="24" t="s">
        <v>5</v>
      </c>
      <c r="AB6" s="24" t="s">
        <v>5</v>
      </c>
      <c r="AC6" s="29" t="s">
        <v>5</v>
      </c>
      <c r="AD6" s="30" t="s">
        <v>25</v>
      </c>
      <c r="AE6" s="24" t="s">
        <v>4</v>
      </c>
      <c r="AF6" s="24" t="s">
        <v>6</v>
      </c>
      <c r="AG6" s="29" t="s">
        <v>6</v>
      </c>
      <c r="AH6" s="30" t="s">
        <v>25</v>
      </c>
      <c r="AI6" s="24" t="s">
        <v>5</v>
      </c>
      <c r="AJ6" s="34" t="s">
        <v>6</v>
      </c>
      <c r="AK6" s="24" t="s">
        <v>5</v>
      </c>
      <c r="AL6" s="34" t="s">
        <v>4</v>
      </c>
      <c r="AM6" s="34" t="s">
        <v>5</v>
      </c>
      <c r="AN6" s="34" t="s">
        <v>25</v>
      </c>
      <c r="AO6" s="21" t="s">
        <v>25</v>
      </c>
      <c r="AP6" s="34" t="s">
        <v>25</v>
      </c>
      <c r="AQ6" s="35" t="s">
        <v>25</v>
      </c>
      <c r="AR6" s="7"/>
      <c r="AS6" s="7"/>
      <c r="AT6" s="7"/>
      <c r="AU6" s="7"/>
      <c r="AV6" s="7"/>
    </row>
    <row r="7" spans="1:48" ht="18" customHeight="1">
      <c r="A7" s="2" t="s">
        <v>23</v>
      </c>
      <c r="B7" s="19" t="s">
        <v>5</v>
      </c>
      <c r="C7" s="24" t="s">
        <v>4</v>
      </c>
      <c r="D7" s="24" t="s">
        <v>6</v>
      </c>
      <c r="E7" s="29" t="s">
        <v>5</v>
      </c>
      <c r="F7" s="30"/>
      <c r="G7" s="24" t="s">
        <v>4</v>
      </c>
      <c r="H7" s="24" t="s">
        <v>5</v>
      </c>
      <c r="I7" s="29" t="s">
        <v>6</v>
      </c>
      <c r="J7" s="30" t="s">
        <v>6</v>
      </c>
      <c r="K7" s="24" t="s">
        <v>6</v>
      </c>
      <c r="L7" s="24" t="s">
        <v>4</v>
      </c>
      <c r="M7" s="24" t="s">
        <v>6</v>
      </c>
      <c r="N7" s="29" t="s">
        <v>6</v>
      </c>
      <c r="O7" s="30" t="s">
        <v>6</v>
      </c>
      <c r="P7" s="24" t="s">
        <v>6</v>
      </c>
      <c r="Q7" s="24" t="s">
        <v>6</v>
      </c>
      <c r="R7" s="29" t="s">
        <v>6</v>
      </c>
      <c r="S7" s="30"/>
      <c r="T7" s="24" t="s">
        <v>5</v>
      </c>
      <c r="U7" s="24" t="s">
        <v>5</v>
      </c>
      <c r="V7" s="24" t="s">
        <v>6</v>
      </c>
      <c r="W7" s="24" t="s">
        <v>6</v>
      </c>
      <c r="X7" s="21" t="s">
        <v>6</v>
      </c>
      <c r="Y7" s="21" t="s">
        <v>6</v>
      </c>
      <c r="Z7" s="21" t="s">
        <v>6</v>
      </c>
      <c r="AA7" s="24" t="s">
        <v>6</v>
      </c>
      <c r="AB7" s="24" t="s">
        <v>6</v>
      </c>
      <c r="AC7" s="29" t="s">
        <v>5</v>
      </c>
      <c r="AD7" s="30" t="s">
        <v>5</v>
      </c>
      <c r="AE7" s="24" t="s">
        <v>6</v>
      </c>
      <c r="AF7" s="24" t="s">
        <v>5</v>
      </c>
      <c r="AG7" s="29" t="s">
        <v>5</v>
      </c>
      <c r="AH7" s="30" t="s">
        <v>25</v>
      </c>
      <c r="AI7" s="24" t="s">
        <v>6</v>
      </c>
      <c r="AJ7" s="34" t="s">
        <v>6</v>
      </c>
      <c r="AK7" s="24" t="s">
        <v>6</v>
      </c>
      <c r="AL7" s="34" t="s">
        <v>25</v>
      </c>
      <c r="AM7" s="34" t="s">
        <v>6</v>
      </c>
      <c r="AN7" s="34" t="s">
        <v>6</v>
      </c>
      <c r="AO7" s="21" t="s">
        <v>25</v>
      </c>
      <c r="AP7" s="34"/>
      <c r="AQ7" s="35"/>
      <c r="AR7" s="7"/>
      <c r="AS7" s="7"/>
      <c r="AT7" s="7"/>
      <c r="AU7" s="7"/>
      <c r="AV7" s="7"/>
    </row>
    <row r="8" spans="1:48" ht="18" customHeight="1">
      <c r="A8" s="2" t="s">
        <v>1</v>
      </c>
      <c r="B8" s="19" t="s">
        <v>6</v>
      </c>
      <c r="C8" s="24" t="s">
        <v>4</v>
      </c>
      <c r="D8" s="24" t="s">
        <v>5</v>
      </c>
      <c r="E8" s="29" t="s">
        <v>6</v>
      </c>
      <c r="F8" s="30" t="s">
        <v>6</v>
      </c>
      <c r="G8" s="24" t="s">
        <v>5</v>
      </c>
      <c r="H8" s="24" t="s">
        <v>6</v>
      </c>
      <c r="I8" s="29" t="s">
        <v>4</v>
      </c>
      <c r="J8" s="30"/>
      <c r="K8" s="24" t="s">
        <v>4</v>
      </c>
      <c r="L8" s="24" t="s">
        <v>6</v>
      </c>
      <c r="M8" s="24" t="s">
        <v>6</v>
      </c>
      <c r="N8" s="29" t="s">
        <v>4</v>
      </c>
      <c r="O8" s="30" t="s">
        <v>5</v>
      </c>
      <c r="P8" s="24" t="s">
        <v>6</v>
      </c>
      <c r="Q8" s="24" t="s">
        <v>5</v>
      </c>
      <c r="R8" s="29" t="s">
        <v>4</v>
      </c>
      <c r="S8" s="30" t="s">
        <v>6</v>
      </c>
      <c r="T8" s="24" t="s">
        <v>5</v>
      </c>
      <c r="U8" s="24" t="s">
        <v>4</v>
      </c>
      <c r="V8" s="24" t="s">
        <v>5</v>
      </c>
      <c r="W8" s="24" t="s">
        <v>4</v>
      </c>
      <c r="X8" s="21"/>
      <c r="Y8" s="21" t="s">
        <v>5</v>
      </c>
      <c r="Z8" s="21" t="s">
        <v>5</v>
      </c>
      <c r="AA8" s="24" t="s">
        <v>5</v>
      </c>
      <c r="AB8" s="24" t="s">
        <v>6</v>
      </c>
      <c r="AC8" s="29" t="s">
        <v>4</v>
      </c>
      <c r="AD8" s="30" t="s">
        <v>5</v>
      </c>
      <c r="AE8" s="24" t="s">
        <v>5</v>
      </c>
      <c r="AF8" s="24" t="s">
        <v>5</v>
      </c>
      <c r="AG8" s="29" t="s">
        <v>5</v>
      </c>
      <c r="AH8" s="30" t="s">
        <v>25</v>
      </c>
      <c r="AI8" s="24" t="s">
        <v>4</v>
      </c>
      <c r="AJ8" s="34" t="s">
        <v>6</v>
      </c>
      <c r="AK8" s="24" t="s">
        <v>6</v>
      </c>
      <c r="AL8" s="34" t="s">
        <v>4</v>
      </c>
      <c r="AM8" s="34" t="s">
        <v>25</v>
      </c>
      <c r="AN8" s="34" t="s">
        <v>25</v>
      </c>
      <c r="AO8" s="21" t="s">
        <v>25</v>
      </c>
      <c r="AP8" s="34" t="s">
        <v>25</v>
      </c>
      <c r="AQ8" s="35" t="s">
        <v>25</v>
      </c>
      <c r="AR8" s="7"/>
      <c r="AS8" s="7"/>
      <c r="AT8" s="7"/>
      <c r="AU8" s="7"/>
      <c r="AV8" s="7"/>
    </row>
    <row r="9" spans="1:48" ht="18" customHeight="1">
      <c r="A9" s="2" t="s">
        <v>3</v>
      </c>
      <c r="B9" s="19" t="s">
        <v>4</v>
      </c>
      <c r="C9" s="24" t="s">
        <v>4</v>
      </c>
      <c r="D9" s="24" t="s">
        <v>5</v>
      </c>
      <c r="E9" s="29" t="s">
        <v>6</v>
      </c>
      <c r="F9" s="30" t="s">
        <v>6</v>
      </c>
      <c r="G9" s="24" t="s">
        <v>4</v>
      </c>
      <c r="H9" s="24" t="s">
        <v>5</v>
      </c>
      <c r="I9" s="29" t="s">
        <v>6</v>
      </c>
      <c r="J9" s="30" t="s">
        <v>6</v>
      </c>
      <c r="K9" s="24" t="s">
        <v>6</v>
      </c>
      <c r="L9" s="24" t="s">
        <v>5</v>
      </c>
      <c r="M9" s="24" t="s">
        <v>5</v>
      </c>
      <c r="N9" s="29" t="s">
        <v>5</v>
      </c>
      <c r="O9" s="30" t="s">
        <v>6</v>
      </c>
      <c r="P9" s="24" t="s">
        <v>5</v>
      </c>
      <c r="Q9" s="24" t="s">
        <v>5</v>
      </c>
      <c r="R9" s="29" t="s">
        <v>5</v>
      </c>
      <c r="S9" s="30" t="s">
        <v>4</v>
      </c>
      <c r="T9" s="24" t="s">
        <v>4</v>
      </c>
      <c r="U9" s="24" t="s">
        <v>4</v>
      </c>
      <c r="V9" s="24" t="s">
        <v>5</v>
      </c>
      <c r="W9" s="24" t="s">
        <v>4</v>
      </c>
      <c r="X9" s="21" t="s">
        <v>5</v>
      </c>
      <c r="Y9" s="21" t="s">
        <v>5</v>
      </c>
      <c r="Z9" s="21" t="s">
        <v>5</v>
      </c>
      <c r="AA9" s="24" t="s">
        <v>6</v>
      </c>
      <c r="AB9" s="24" t="s">
        <v>5</v>
      </c>
      <c r="AC9" s="29" t="s">
        <v>5</v>
      </c>
      <c r="AD9" s="30" t="s">
        <v>25</v>
      </c>
      <c r="AE9" s="24" t="s">
        <v>5</v>
      </c>
      <c r="AF9" s="24" t="s">
        <v>5</v>
      </c>
      <c r="AG9" s="29" t="s">
        <v>5</v>
      </c>
      <c r="AH9" s="30" t="s">
        <v>5</v>
      </c>
      <c r="AI9" s="24" t="s">
        <v>5</v>
      </c>
      <c r="AJ9" s="24" t="s">
        <v>4</v>
      </c>
      <c r="AK9" s="24" t="s">
        <v>5</v>
      </c>
      <c r="AL9" s="34" t="s">
        <v>25</v>
      </c>
      <c r="AM9" s="34" t="s">
        <v>25</v>
      </c>
      <c r="AN9" s="34" t="s">
        <v>25</v>
      </c>
      <c r="AO9" s="21" t="s">
        <v>25</v>
      </c>
      <c r="AP9" s="34" t="s">
        <v>25</v>
      </c>
      <c r="AQ9" s="35" t="s">
        <v>25</v>
      </c>
      <c r="AR9" s="7"/>
      <c r="AS9" s="7"/>
      <c r="AT9" s="7"/>
      <c r="AU9" s="7"/>
      <c r="AV9" s="7"/>
    </row>
    <row r="10" spans="1:48" ht="18" customHeight="1">
      <c r="A10" s="2" t="s">
        <v>22</v>
      </c>
      <c r="B10" s="19" t="s">
        <v>5</v>
      </c>
      <c r="C10" s="24" t="s">
        <v>4</v>
      </c>
      <c r="D10" s="24" t="s">
        <v>5</v>
      </c>
      <c r="E10" s="29" t="s">
        <v>4</v>
      </c>
      <c r="F10" s="30" t="s">
        <v>4</v>
      </c>
      <c r="G10" s="24" t="s">
        <v>5</v>
      </c>
      <c r="H10" s="24" t="s">
        <v>6</v>
      </c>
      <c r="I10" s="29" t="s">
        <v>5</v>
      </c>
      <c r="J10" s="30" t="s">
        <v>5</v>
      </c>
      <c r="K10" s="24" t="s">
        <v>6</v>
      </c>
      <c r="L10" s="24" t="s">
        <v>5</v>
      </c>
      <c r="M10" s="24" t="s">
        <v>5</v>
      </c>
      <c r="N10" s="29" t="s">
        <v>4</v>
      </c>
      <c r="O10" s="30" t="s">
        <v>5</v>
      </c>
      <c r="P10" s="24" t="s">
        <v>5</v>
      </c>
      <c r="Q10" s="24" t="s">
        <v>5</v>
      </c>
      <c r="R10" s="29" t="s">
        <v>5</v>
      </c>
      <c r="S10" s="30" t="s">
        <v>5</v>
      </c>
      <c r="T10" s="24" t="s">
        <v>6</v>
      </c>
      <c r="U10" s="24" t="s">
        <v>4</v>
      </c>
      <c r="V10" s="24" t="s">
        <v>5</v>
      </c>
      <c r="W10" s="24" t="s">
        <v>5</v>
      </c>
      <c r="X10" s="21" t="s">
        <v>6</v>
      </c>
      <c r="Y10" s="21" t="s">
        <v>5</v>
      </c>
      <c r="Z10" s="21"/>
      <c r="AA10" s="24" t="s">
        <v>6</v>
      </c>
      <c r="AB10" s="24" t="s">
        <v>5</v>
      </c>
      <c r="AC10" s="29" t="s">
        <v>6</v>
      </c>
      <c r="AD10" s="30" t="s">
        <v>25</v>
      </c>
      <c r="AE10" s="24" t="s">
        <v>5</v>
      </c>
      <c r="AF10" s="24" t="s">
        <v>5</v>
      </c>
      <c r="AG10" s="29" t="s">
        <v>6</v>
      </c>
      <c r="AH10" s="30" t="s">
        <v>25</v>
      </c>
      <c r="AI10" s="24" t="s">
        <v>5</v>
      </c>
      <c r="AJ10" s="34" t="s">
        <v>5</v>
      </c>
      <c r="AK10" s="24" t="s">
        <v>4</v>
      </c>
      <c r="AL10" s="34" t="s">
        <v>25</v>
      </c>
      <c r="AM10" s="34" t="s">
        <v>25</v>
      </c>
      <c r="AN10" s="34" t="s">
        <v>25</v>
      </c>
      <c r="AO10" s="21" t="s">
        <v>25</v>
      </c>
      <c r="AP10" s="34" t="s">
        <v>25</v>
      </c>
      <c r="AQ10" s="35" t="s">
        <v>25</v>
      </c>
      <c r="AR10" s="7"/>
      <c r="AS10" s="7"/>
      <c r="AT10" s="7"/>
      <c r="AU10" s="7"/>
      <c r="AV10" s="7"/>
    </row>
    <row r="11" spans="1:48" ht="18" customHeight="1">
      <c r="A11" s="2" t="s">
        <v>19</v>
      </c>
      <c r="B11" s="20" t="s">
        <v>5</v>
      </c>
      <c r="C11" s="25" t="s">
        <v>6</v>
      </c>
      <c r="D11" s="25" t="s">
        <v>6</v>
      </c>
      <c r="E11" s="36" t="s">
        <v>4</v>
      </c>
      <c r="F11" s="37" t="s">
        <v>5</v>
      </c>
      <c r="G11" s="25" t="s">
        <v>6</v>
      </c>
      <c r="H11" s="25" t="s">
        <v>6</v>
      </c>
      <c r="I11" s="36" t="s">
        <v>5</v>
      </c>
      <c r="J11" s="37" t="s">
        <v>4</v>
      </c>
      <c r="K11" s="25" t="s">
        <v>5</v>
      </c>
      <c r="L11" s="25" t="s">
        <v>6</v>
      </c>
      <c r="M11" s="25" t="s">
        <v>5</v>
      </c>
      <c r="N11" s="36" t="s">
        <v>6</v>
      </c>
      <c r="O11" s="37" t="s">
        <v>6</v>
      </c>
      <c r="P11" s="25" t="s">
        <v>6</v>
      </c>
      <c r="Q11" s="25" t="s">
        <v>5</v>
      </c>
      <c r="R11" s="36" t="s">
        <v>4</v>
      </c>
      <c r="S11" s="37" t="s">
        <v>4</v>
      </c>
      <c r="T11" s="25" t="s">
        <v>5</v>
      </c>
      <c r="U11" s="25" t="s">
        <v>6</v>
      </c>
      <c r="V11" s="25" t="s">
        <v>6</v>
      </c>
      <c r="W11" s="25" t="s">
        <v>6</v>
      </c>
      <c r="X11" s="26" t="s">
        <v>6</v>
      </c>
      <c r="Y11" s="26" t="s">
        <v>6</v>
      </c>
      <c r="Z11" s="26" t="s">
        <v>6</v>
      </c>
      <c r="AA11" s="25" t="s">
        <v>6</v>
      </c>
      <c r="AB11" s="25" t="s">
        <v>4</v>
      </c>
      <c r="AC11" s="36" t="s">
        <v>6</v>
      </c>
      <c r="AD11" s="37" t="s">
        <v>25</v>
      </c>
      <c r="AE11" s="25" t="s">
        <v>5</v>
      </c>
      <c r="AF11" s="25" t="s">
        <v>6</v>
      </c>
      <c r="AG11" s="36" t="s">
        <v>6</v>
      </c>
      <c r="AH11" s="37" t="s">
        <v>4</v>
      </c>
      <c r="AI11" s="25" t="s">
        <v>6</v>
      </c>
      <c r="AJ11" s="38" t="s">
        <v>6</v>
      </c>
      <c r="AK11" s="38" t="s">
        <v>6</v>
      </c>
      <c r="AL11" s="38" t="s">
        <v>25</v>
      </c>
      <c r="AM11" s="38" t="s">
        <v>25</v>
      </c>
      <c r="AN11" s="38" t="s">
        <v>25</v>
      </c>
      <c r="AO11" s="26"/>
      <c r="AP11" s="38"/>
      <c r="AQ11" s="39"/>
      <c r="AR11" s="7"/>
      <c r="AS11" s="7"/>
      <c r="AT11" s="7"/>
      <c r="AU11" s="7"/>
      <c r="AV11" s="7"/>
    </row>
    <row r="12" spans="1:48" s="10" customFormat="1" ht="18" customHeight="1">
      <c r="A12" s="8"/>
      <c r="B12" s="13" t="s">
        <v>12</v>
      </c>
      <c r="C12" s="13" t="s">
        <v>12</v>
      </c>
      <c r="D12" s="13" t="s">
        <v>12</v>
      </c>
      <c r="E12" s="13" t="s">
        <v>12</v>
      </c>
      <c r="F12" s="13"/>
      <c r="G12" s="13" t="s">
        <v>12</v>
      </c>
      <c r="H12" s="13" t="s">
        <v>12</v>
      </c>
      <c r="I12" s="13" t="s">
        <v>12</v>
      </c>
      <c r="J12" s="13"/>
      <c r="K12" s="13" t="s">
        <v>12</v>
      </c>
      <c r="L12" s="13" t="s">
        <v>12</v>
      </c>
      <c r="M12" s="13" t="s">
        <v>12</v>
      </c>
      <c r="N12" s="13" t="s">
        <v>12</v>
      </c>
      <c r="O12" s="13"/>
      <c r="P12" s="13" t="s">
        <v>12</v>
      </c>
      <c r="Q12" s="13" t="s">
        <v>12</v>
      </c>
      <c r="R12" s="13" t="s">
        <v>12</v>
      </c>
      <c r="S12" s="13"/>
      <c r="T12" s="13" t="s">
        <v>12</v>
      </c>
      <c r="U12" s="13" t="s">
        <v>12</v>
      </c>
      <c r="V12" s="13" t="s">
        <v>12</v>
      </c>
      <c r="W12" s="13" t="s">
        <v>12</v>
      </c>
      <c r="X12" s="13"/>
      <c r="Y12" s="13"/>
      <c r="Z12" s="13"/>
      <c r="AA12" s="13" t="s">
        <v>12</v>
      </c>
      <c r="AB12" s="13" t="s">
        <v>12</v>
      </c>
      <c r="AC12" s="13" t="s">
        <v>12</v>
      </c>
      <c r="AD12" s="13"/>
      <c r="AE12" s="13" t="s">
        <v>12</v>
      </c>
      <c r="AF12" s="13" t="s">
        <v>12</v>
      </c>
      <c r="AG12" s="13" t="s">
        <v>12</v>
      </c>
      <c r="AH12" s="13"/>
      <c r="AI12" s="13" t="s">
        <v>12</v>
      </c>
      <c r="AJ12" s="13" t="s">
        <v>12</v>
      </c>
      <c r="AK12" s="13" t="s">
        <v>12</v>
      </c>
      <c r="AL12" s="11" t="s">
        <v>14</v>
      </c>
      <c r="AM12" s="11" t="s">
        <v>14</v>
      </c>
      <c r="AN12" s="11" t="s">
        <v>14</v>
      </c>
      <c r="AO12" s="12"/>
      <c r="AP12" s="11" t="s">
        <v>14</v>
      </c>
      <c r="AQ12" s="11"/>
      <c r="AR12" s="9"/>
      <c r="AS12" s="9"/>
      <c r="AT12" s="9"/>
      <c r="AU12" s="9"/>
      <c r="AV12" s="9"/>
    </row>
    <row r="13" spans="1:48" ht="18" customHeight="1">
      <c r="A13" s="2"/>
      <c r="B13" s="6"/>
      <c r="C13" s="6"/>
      <c r="D13" s="6"/>
      <c r="E13" s="6"/>
      <c r="F13" s="14" t="s">
        <v>13</v>
      </c>
      <c r="G13" s="15"/>
      <c r="H13" s="14"/>
      <c r="I13" s="6"/>
      <c r="J13" s="14" t="s">
        <v>13</v>
      </c>
      <c r="K13" s="15"/>
      <c r="L13" s="15"/>
      <c r="M13" s="15"/>
      <c r="N13" s="6"/>
      <c r="O13" s="14" t="s">
        <v>13</v>
      </c>
      <c r="P13" s="14"/>
      <c r="Q13" s="15"/>
      <c r="R13" s="6"/>
      <c r="S13" s="14" t="s">
        <v>13</v>
      </c>
      <c r="T13" s="15"/>
      <c r="U13" s="15"/>
      <c r="V13" s="15"/>
      <c r="W13" s="15"/>
      <c r="X13" s="15" t="s">
        <v>13</v>
      </c>
      <c r="Y13" s="15" t="s">
        <v>13</v>
      </c>
      <c r="Z13" s="15" t="s">
        <v>13</v>
      </c>
      <c r="AA13" s="15"/>
      <c r="AB13" s="15"/>
      <c r="AC13" s="15"/>
      <c r="AD13" s="15" t="s">
        <v>13</v>
      </c>
      <c r="AE13" s="15"/>
      <c r="AF13" s="15"/>
      <c r="AG13" s="15"/>
      <c r="AH13" s="15" t="s">
        <v>13</v>
      </c>
      <c r="AI13" s="15"/>
      <c r="AJ13" s="14"/>
      <c r="AK13" s="15"/>
      <c r="AL13" s="15"/>
      <c r="AM13" s="15"/>
      <c r="AN13" s="15"/>
      <c r="AO13" s="15" t="s">
        <v>13</v>
      </c>
      <c r="AP13" s="15"/>
      <c r="AQ13" s="15" t="s">
        <v>20</v>
      </c>
      <c r="AR13" s="9"/>
      <c r="AS13" s="6"/>
      <c r="AT13" s="11"/>
      <c r="AU13" s="6"/>
      <c r="AV13" s="6"/>
    </row>
    <row r="14" spans="1:46" ht="18" customHeight="1">
      <c r="A14" s="2"/>
      <c r="B14" s="6"/>
      <c r="C14" s="6"/>
      <c r="D14" s="6"/>
      <c r="E14" s="6"/>
      <c r="F14" s="9"/>
      <c r="G14" s="6"/>
      <c r="H14" s="9"/>
      <c r="I14" s="9"/>
      <c r="J14" s="6"/>
      <c r="K14" s="6"/>
      <c r="L14" s="9"/>
      <c r="M14" s="9"/>
      <c r="N14" s="9"/>
      <c r="O14" s="6"/>
      <c r="P14" s="6"/>
      <c r="Q14" s="6"/>
      <c r="R14" s="9"/>
      <c r="S14" s="6"/>
      <c r="T14" s="6"/>
      <c r="U14" s="6"/>
      <c r="V14" s="6"/>
      <c r="W14" s="6"/>
      <c r="X14" s="9"/>
      <c r="Y14" s="9"/>
      <c r="Z14" s="9"/>
      <c r="AA14" s="9"/>
      <c r="AB14" s="6"/>
      <c r="AC14" s="9"/>
      <c r="AD14" s="9"/>
      <c r="AE14" s="6"/>
      <c r="AF14" s="6"/>
      <c r="AG14" s="9"/>
      <c r="AH14" s="9"/>
      <c r="AI14" s="6"/>
      <c r="AJ14" s="9"/>
      <c r="AK14" s="9"/>
      <c r="AL14" s="6"/>
      <c r="AM14" s="6"/>
      <c r="AN14" s="6"/>
      <c r="AO14" s="6"/>
      <c r="AP14" s="9"/>
      <c r="AQ14" s="6"/>
      <c r="AR14" s="6"/>
      <c r="AS14" s="9"/>
      <c r="AT14" s="6"/>
    </row>
    <row r="15" spans="1:46" ht="18" customHeight="1">
      <c r="A15" s="2"/>
      <c r="B15" s="22" t="s">
        <v>6</v>
      </c>
      <c r="C15" s="2" t="s">
        <v>7</v>
      </c>
      <c r="D15" s="2"/>
      <c r="E15" s="2"/>
      <c r="F15" s="21" t="s">
        <v>6</v>
      </c>
      <c r="G15" s="2" t="s">
        <v>26</v>
      </c>
      <c r="H15" s="1"/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8" customHeight="1">
      <c r="A16" s="2"/>
      <c r="B16" s="24" t="s">
        <v>4</v>
      </c>
      <c r="C16" s="2" t="s">
        <v>8</v>
      </c>
      <c r="D16" s="2"/>
      <c r="E16" s="2"/>
      <c r="F16" s="21" t="s">
        <v>5</v>
      </c>
      <c r="G16" s="2" t="s">
        <v>27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8" customHeight="1">
      <c r="A17" s="2"/>
      <c r="B17" s="24" t="s">
        <v>5</v>
      </c>
      <c r="C17" s="2" t="s">
        <v>9</v>
      </c>
      <c r="D17" s="2"/>
      <c r="E17" s="2"/>
      <c r="F17" s="21" t="s">
        <v>4</v>
      </c>
      <c r="G17" s="2" t="s">
        <v>28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8" customHeight="1">
      <c r="A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8" customHeight="1">
      <c r="A19" s="2"/>
      <c r="B19" s="1" t="s">
        <v>12</v>
      </c>
      <c r="C19" s="2" t="s">
        <v>10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8" customHeight="1">
      <c r="A20" s="2"/>
      <c r="B20" s="1" t="s">
        <v>13</v>
      </c>
      <c r="C20" s="2" t="s">
        <v>11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8" customHeight="1">
      <c r="A21" s="2"/>
      <c r="B21" s="1" t="s">
        <v>20</v>
      </c>
      <c r="C21" s="2" t="s">
        <v>24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8" customHeight="1">
      <c r="A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8" customHeight="1">
      <c r="A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8" customHeight="1">
      <c r="A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8" customHeight="1">
      <c r="A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8" customHeight="1">
      <c r="A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8" customHeight="1">
      <c r="A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8" customHeight="1">
      <c r="A28" s="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8" customHeight="1">
      <c r="A29" s="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6.5">
      <c r="A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6.5">
      <c r="A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6.5">
      <c r="A32" s="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6.5">
      <c r="A33" s="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6.5">
      <c r="A34" s="2"/>
      <c r="G34" s="1"/>
      <c r="H34" s="1"/>
      <c r="I34" s="1"/>
      <c r="J34" s="1"/>
      <c r="K34" s="1"/>
      <c r="L34" s="16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6.5">
      <c r="A35" s="2"/>
      <c r="G35" s="1"/>
      <c r="H35" s="1"/>
      <c r="I35" s="1"/>
      <c r="J35" s="1"/>
      <c r="K35" s="1"/>
      <c r="L35" s="1"/>
      <c r="M35" s="1"/>
      <c r="N35" s="17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6.5">
      <c r="A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6.5">
      <c r="A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6.5">
      <c r="A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6.5">
      <c r="A39" s="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6.5">
      <c r="A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6.5">
      <c r="A41" s="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6.5">
      <c r="A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6.5">
      <c r="A43" s="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6.5">
      <c r="A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6.5">
      <c r="A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6.5">
      <c r="A46" s="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6.5">
      <c r="A47" s="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6.5">
      <c r="A48" s="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6.5">
      <c r="A49" s="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6.5">
      <c r="A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6.5">
      <c r="A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6.5">
      <c r="A52" s="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16.5">
      <c r="A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16.5">
      <c r="A54" s="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6.5">
      <c r="A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6.5">
      <c r="A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16.5">
      <c r="A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16.5">
      <c r="A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15" customHeight="1">
      <c r="A59" s="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16.5">
      <c r="A60" s="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16.5">
      <c r="A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ht="16.5">
      <c r="A62" s="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ht="16.5">
      <c r="A63" s="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ht="16.5">
      <c r="A64" s="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ht="16.5">
      <c r="A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ht="16.5">
      <c r="A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ht="16.5">
      <c r="A67" s="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ht="16.5">
      <c r="A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ht="16.5">
      <c r="A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ht="16.5">
      <c r="A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ht="16.5">
      <c r="A71" s="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ht="16.5">
      <c r="A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ht="16.5">
      <c r="A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ht="16.5">
      <c r="A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ht="16.5">
      <c r="A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ht="16.5">
      <c r="A76" s="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ht="16.5">
      <c r="A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ht="16.5">
      <c r="A78" s="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ht="16.5">
      <c r="A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ht="16.5">
      <c r="A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ht="16.5">
      <c r="A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ht="16.5">
      <c r="A82" s="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ht="16.5">
      <c r="A83" s="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ht="16.5">
      <c r="A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ht="16.5">
      <c r="A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ht="16.5">
      <c r="A86" s="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ht="16.5">
      <c r="A87" s="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ht="16.5">
      <c r="A88" s="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ht="16.5">
      <c r="A89" s="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ht="15" customHeight="1">
      <c r="A90" s="3" t="s">
        <v>2</v>
      </c>
      <c r="B90" s="3">
        <f aca="true" t="shared" si="0" ref="B90:H90">SUM(B1:B1)</f>
        <v>3</v>
      </c>
      <c r="C90" s="3">
        <f t="shared" si="0"/>
        <v>4</v>
      </c>
      <c r="D90" s="3">
        <f t="shared" si="0"/>
        <v>5</v>
      </c>
      <c r="E90" s="3">
        <f t="shared" si="0"/>
        <v>6</v>
      </c>
      <c r="F90" s="3">
        <f t="shared" si="0"/>
        <v>6</v>
      </c>
      <c r="G90" s="3">
        <f t="shared" si="0"/>
        <v>7</v>
      </c>
      <c r="H90" s="3">
        <f t="shared" si="0"/>
        <v>8</v>
      </c>
      <c r="I90" s="3" t="e">
        <f>SUM(#REF!)</f>
        <v>#REF!</v>
      </c>
      <c r="J90" s="3">
        <f>SUM(K1:K1)</f>
        <v>10</v>
      </c>
      <c r="K90" s="3">
        <f>SUM(M1:M1)</f>
        <v>12</v>
      </c>
      <c r="L90" s="3" t="e">
        <f>SUM(#REF!)</f>
        <v>#REF!</v>
      </c>
      <c r="M90" s="3">
        <f>SUM(P1:P1)</f>
        <v>14</v>
      </c>
      <c r="N90" s="3" t="e">
        <f>SUM(#REF!)</f>
        <v>#REF!</v>
      </c>
      <c r="O90" s="3" t="e">
        <f>SUM(#REF!)</f>
        <v>#REF!</v>
      </c>
      <c r="P90" s="3" t="e">
        <f>SUM(#REF!)</f>
        <v>#REF!</v>
      </c>
      <c r="Q90" s="3">
        <f>SUM(T1:T1)</f>
        <v>17</v>
      </c>
      <c r="R90" s="3" t="e">
        <f>SUM(#REF!)</f>
        <v>#REF!</v>
      </c>
      <c r="S90" s="3" t="e">
        <f>SUM(#REF!)</f>
        <v>#REF!</v>
      </c>
      <c r="T90" s="3">
        <f aca="true" t="shared" si="1" ref="T90:Y90">SUM(V1:V1)</f>
        <v>19</v>
      </c>
      <c r="U90" s="3">
        <f t="shared" si="1"/>
        <v>20</v>
      </c>
      <c r="V90" s="3">
        <f t="shared" si="1"/>
        <v>21</v>
      </c>
      <c r="W90" s="3">
        <f t="shared" si="1"/>
        <v>22</v>
      </c>
      <c r="X90" s="3">
        <f t="shared" si="1"/>
        <v>23</v>
      </c>
      <c r="Y90" s="3">
        <f t="shared" si="1"/>
        <v>24</v>
      </c>
      <c r="Z90" s="3">
        <f>SUM(AB1:AB1)</f>
        <v>25</v>
      </c>
      <c r="AA90" s="3" t="e">
        <f>SUM(#REF!)</f>
        <v>#REF!</v>
      </c>
      <c r="AB90" s="3" t="e">
        <f>SUM(#REF!)</f>
        <v>#REF!</v>
      </c>
      <c r="AC90" s="3">
        <f>SUM(AB1:AB1)</f>
        <v>25</v>
      </c>
      <c r="AD90" s="3" t="e">
        <f>SUM(#REF!)</f>
        <v>#REF!</v>
      </c>
      <c r="AE90" s="3">
        <f>SUM(AF1:AF1)</f>
        <v>28</v>
      </c>
      <c r="AF90" s="3">
        <f>SUM(AI1:AI1)</f>
        <v>29</v>
      </c>
      <c r="AG90" s="3" t="e">
        <f>SUM(#REF!)</f>
        <v>#REF!</v>
      </c>
      <c r="AH90" s="3" t="e">
        <f>SUM(#REF!)</f>
        <v>#REF!</v>
      </c>
      <c r="AI90" s="3" t="e">
        <f>SUM(#REF!)</f>
        <v>#REF!</v>
      </c>
      <c r="AJ90" s="3">
        <f aca="true" t="shared" si="2" ref="AJ90:AQ90">SUM(AL1:AL1)</f>
        <v>33</v>
      </c>
      <c r="AK90" s="3">
        <f>SUM(AM1:AM1)</f>
        <v>34</v>
      </c>
      <c r="AL90" s="3">
        <f t="shared" si="2"/>
        <v>35</v>
      </c>
      <c r="AM90" s="3">
        <f t="shared" si="2"/>
        <v>36</v>
      </c>
      <c r="AN90" s="3">
        <f t="shared" si="2"/>
        <v>37</v>
      </c>
      <c r="AO90" s="3">
        <f t="shared" si="2"/>
        <v>38</v>
      </c>
      <c r="AP90" s="3">
        <f t="shared" si="2"/>
        <v>0</v>
      </c>
      <c r="AQ90" s="3">
        <f t="shared" si="2"/>
        <v>0</v>
      </c>
      <c r="AR90" s="3"/>
      <c r="AS90" s="3">
        <f>SUM(AU1:AU1)</f>
        <v>0</v>
      </c>
      <c r="AT90" s="3"/>
    </row>
    <row r="91" spans="1:46" ht="16.5">
      <c r="A91" s="2"/>
      <c r="B91" s="1">
        <f aca="true" t="shared" si="3" ref="B91:X91">SUM(B2:B89)</f>
        <v>0</v>
      </c>
      <c r="C91" s="1">
        <f t="shared" si="3"/>
        <v>0</v>
      </c>
      <c r="D91" s="1">
        <f t="shared" si="3"/>
        <v>0</v>
      </c>
      <c r="E91" s="1">
        <f t="shared" si="3"/>
        <v>0</v>
      </c>
      <c r="F91" s="1">
        <f t="shared" si="3"/>
        <v>0</v>
      </c>
      <c r="G91" s="1">
        <f t="shared" si="3"/>
        <v>0</v>
      </c>
      <c r="H91" s="1">
        <f t="shared" si="3"/>
        <v>0</v>
      </c>
      <c r="I91" s="1">
        <f t="shared" si="3"/>
        <v>0</v>
      </c>
      <c r="J91" s="1">
        <f t="shared" si="3"/>
        <v>0</v>
      </c>
      <c r="K91" s="1">
        <f t="shared" si="3"/>
        <v>0</v>
      </c>
      <c r="L91" s="1">
        <f t="shared" si="3"/>
        <v>0</v>
      </c>
      <c r="M91" s="1">
        <f t="shared" si="3"/>
        <v>0</v>
      </c>
      <c r="N91" s="1">
        <f t="shared" si="3"/>
        <v>0</v>
      </c>
      <c r="O91" s="1">
        <f t="shared" si="3"/>
        <v>0</v>
      </c>
      <c r="P91" s="1">
        <f t="shared" si="3"/>
        <v>0</v>
      </c>
      <c r="Q91" s="1">
        <f t="shared" si="3"/>
        <v>0</v>
      </c>
      <c r="R91" s="1">
        <f t="shared" si="3"/>
        <v>0</v>
      </c>
      <c r="S91" s="1">
        <f t="shared" si="3"/>
        <v>0</v>
      </c>
      <c r="T91" s="1">
        <f t="shared" si="3"/>
        <v>0</v>
      </c>
      <c r="U91" s="1">
        <f t="shared" si="3"/>
        <v>0</v>
      </c>
      <c r="V91" s="1">
        <f t="shared" si="3"/>
        <v>0</v>
      </c>
      <c r="W91" s="1">
        <f t="shared" si="3"/>
        <v>0</v>
      </c>
      <c r="X91" s="1">
        <f t="shared" si="3"/>
        <v>0</v>
      </c>
      <c r="Y91" s="1">
        <f aca="true" t="shared" si="4" ref="Y91:AI91">SUM(Y2:Y89)</f>
        <v>0</v>
      </c>
      <c r="Z91" s="1">
        <f t="shared" si="4"/>
        <v>0</v>
      </c>
      <c r="AA91" s="1">
        <f t="shared" si="4"/>
        <v>0</v>
      </c>
      <c r="AB91" s="1">
        <f t="shared" si="4"/>
        <v>0</v>
      </c>
      <c r="AC91" s="1">
        <f t="shared" si="4"/>
        <v>0</v>
      </c>
      <c r="AD91" s="1">
        <f t="shared" si="4"/>
        <v>0</v>
      </c>
      <c r="AE91" s="1">
        <f t="shared" si="4"/>
        <v>0</v>
      </c>
      <c r="AF91" s="1">
        <f t="shared" si="4"/>
        <v>0</v>
      </c>
      <c r="AG91" s="1">
        <f>SUM(AG2:AG89)</f>
        <v>0</v>
      </c>
      <c r="AH91" s="1">
        <f>SUM(AH2:AH89)</f>
        <v>0</v>
      </c>
      <c r="AI91" s="1">
        <f t="shared" si="4"/>
        <v>0</v>
      </c>
      <c r="AJ91" s="1">
        <f aca="true" t="shared" si="5" ref="AJ91:AQ91">SUM(AJ2:AJ89)</f>
        <v>0</v>
      </c>
      <c r="AK91" s="1">
        <f>SUM(AK2:AK89)</f>
        <v>0</v>
      </c>
      <c r="AL91" s="1">
        <f t="shared" si="5"/>
        <v>0</v>
      </c>
      <c r="AM91" s="1">
        <f t="shared" si="5"/>
        <v>0</v>
      </c>
      <c r="AN91" s="1">
        <f t="shared" si="5"/>
        <v>0</v>
      </c>
      <c r="AO91" s="1">
        <f t="shared" si="5"/>
        <v>0</v>
      </c>
      <c r="AP91" s="1">
        <f t="shared" si="5"/>
        <v>0</v>
      </c>
      <c r="AQ91" s="1">
        <f t="shared" si="5"/>
        <v>0</v>
      </c>
      <c r="AR91" s="1"/>
      <c r="AS91" s="1">
        <f>SUM(AS2:AS89)</f>
        <v>0</v>
      </c>
      <c r="AT91" s="1"/>
    </row>
    <row r="92" spans="1:46" ht="17.25">
      <c r="A92" s="5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ht="16.5">
      <c r="A93" s="2"/>
    </row>
  </sheetData>
  <conditionalFormatting sqref="S2:S11 F15:F17 AH2:AH11 F2:F11 J2:J11 O2:O11 X2:Z11 AD2:AD11 AO2:AO11 AQ2:AQ11">
    <cfRule type="cellIs" priority="1" dxfId="0" operator="equal" stopIfTrue="1">
      <formula>"="</formula>
    </cfRule>
    <cfRule type="cellIs" priority="2" dxfId="1" operator="equal" stopIfTrue="1">
      <formula>"+"</formula>
    </cfRule>
    <cfRule type="cellIs" priority="3" dxfId="2" operator="equal" stopIfTrue="1">
      <formula>"-"</formula>
    </cfRule>
  </conditionalFormatting>
  <conditionalFormatting sqref="AJ2 AJ10:AJ11 AJ4:AJ8 AK11:AN11 AP11">
    <cfRule type="cellIs" priority="4" dxfId="3" operator="equal" stopIfTrue="1">
      <formula>"="</formula>
    </cfRule>
    <cfRule type="cellIs" priority="5" dxfId="4" operator="equal" stopIfTrue="1">
      <formula>"+"</formula>
    </cfRule>
    <cfRule type="cellIs" priority="6" dxfId="5" operator="equal" stopIfTrue="1">
      <formula>"-"</formula>
    </cfRule>
  </conditionalFormatting>
  <conditionalFormatting sqref="B2:E11 G2:I11 B15:B17 K2:N11 T2:W11 AA2:AC11 P2:R11 AI2:AI11 AE2:AG11 AJ3 AJ9 AK2:AN10 AP2:AP10">
    <cfRule type="cellIs" priority="7" dxfId="6" operator="equal" stopIfTrue="1">
      <formula>"="</formula>
    </cfRule>
    <cfRule type="cellIs" priority="8" dxfId="4" operator="equal" stopIfTrue="1">
      <formula>"+"</formula>
    </cfRule>
    <cfRule type="cellIs" priority="9" dxfId="5" operator="equal" stopIfTrue="1">
      <formula>"-"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Posto di lavoro</cp:lastModifiedBy>
  <dcterms:created xsi:type="dcterms:W3CDTF">2004-10-10T19:31:44Z</dcterms:created>
  <dcterms:modified xsi:type="dcterms:W3CDTF">2013-05-06T06:45:54Z</dcterms:modified>
  <cp:category/>
  <cp:version/>
  <cp:contentType/>
  <cp:contentStatus/>
</cp:coreProperties>
</file>